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<sst xmlns="http://schemas.openxmlformats.org/spreadsheetml/2006/main" count="199" uniqueCount="155">
  <si>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</si>
  <si>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</si>
  <si>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</si>
  <si>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</si>
  <si>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</si>
  <si>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</si>
  <si>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</si>
  <si>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</si>
  <si>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</si>
  <si>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</si>
  <si>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</si>
  <si>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</si>
  <si>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</si>
  <si>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</si>
  <si>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</si>
  <si>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</si>
  <si>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</si>
  <si>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</si>
  <si>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</si>
  <si>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</si>
  <si>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</si>
  <si>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</si>
  <si>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</si>
  <si>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</si>
  <si>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</si>
  <si>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</si>
  <si>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</si>
  <si>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</si>
  <si>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</si>
  <si>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</si>
  <si>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</si>
  <si>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</si>
  <si>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</si>
  <si>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</si>
  <si>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</si>
  <si>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</si>
  <si>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</si>
  <si>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</si>
  <si>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</si>
  <si>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</si>
  <si>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</si>
  <si>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</si>
  <si>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</si>
  <si>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</si>
  <si>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</si>
  <si>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</si>
  <si>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</si>
  <si>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</si>
  <si>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</si>
  <si>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</si>
  <si>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</si>
  <si>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</si>
  <si>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</si>
  <si>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</si>
  <si>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</si>
  <si>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</si>
  <si>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</si>
  <si>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</si>
  <si>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</si>
  <si>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</si>
  <si>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</si>
  <si>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</si>
  <si>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</si>
  <si>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</si>
  <si>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</si>
  <si>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</si>
  <si>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</si>
  <si>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</si>
  <si>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</si>
  <si>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</si>
  <si>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</si>
  <si>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</si>
  <si>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</si>
  <si>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</si>
  <si>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</si>
  <si>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</si>
  <si>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</si>
  <si>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</si>
  <si>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</si>
  <si>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</si>
  <si>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</si>
  <si>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</si>
  <si>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</si>
  <si>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</si>
  <si>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</si>
  <si>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</si>
  <si>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</si>
  <si>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</si>
  <si>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</si>
  <si>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</si>
  <si>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</si>
  <si>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</si>
  <si>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</si>
  <si>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</si>
  <si>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</si>
  <si>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</si>
  <si>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</si>
  <si>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</si>
  <si>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</si>
  <si>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</si>
  <si>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</si>
  <si>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</si>
  <si>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</si>
  <si>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</si>
  <si>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</si>
  <si>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</si>
  <si>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</si>
  <si>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</si>
  <si>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</si>
  <si>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</si>
  <si>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</si>
  <si>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</si>
  <si>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</si>
  <si>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</si>
  <si>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</si>
  <si>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</si>
  <si>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</si>
  <si>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</si>
  <si>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</si>
  <si>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</si>
  <si>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</si>
  <si>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</si>
  <si>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</si>
  <si>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</si>
  <si>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</si>
  <si>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</si>
  <si>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</si>
  <si>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</si>
  <si>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</si>
  <si>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</si>
  <si>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</si>
  <si>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</si>
  <si>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</si>
  <si>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</si>
  <si>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</si>
  <si>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</si>
  <si>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</si>
  <si>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</si>
  <si>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</si>
  <si>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</si>
  <si>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เขตดุสิต</t>
  </si>
  <si>
    <t>ค่าใช้จ่ายในการจัดซื้อและติดตั้งระบบกล้องโทรทัศน์วงจรปิด
และระบบควบคุมการเข้า-ออก (Access Control System) 
สำนักงานราชบัณฑิตยสภา โซน C ศูนย์ราชการเฉลิมพระเกียรติ 
80 พรรษา 5 ธันวาคม 2550</t>
  </si>
  <si>
    <t>ค่าตกแต่งภายในและจัดนิทรรศการอาคารเรือนเจ้าจอมมารดาเลื่อน</t>
  </si>
  <si>
    <t>ค่าใช้จ่ายในการจัดทำระบบฐานข้อมูลของสำนักงานราชบัณฑิตยสภา</t>
  </si>
  <si>
    <t xml:space="preserve"> ค่าใช้จ่ายในการจัดซื้อและติดตั้งระบบห้องประชุมอัจฉริยะ (Smart Meeting Room) 
สำนักงานราชบัณฑิตยสภา โซน C ศูนย์ราชการเฉลิมพระเกียรติ 80 พรรษา 5 ธันวาคม 2550</t>
  </si>
  <si>
    <t>ค่าใช้จ่ายในการจัดซื้อและติดตั้งเครื่องคอมพิวเตอร์แม่ข่าย และอุปกรณ์ระบบเครือข่าย
ของสำนักงานราชบัณฑิตยสภา โซน C ศูนย์ราชการเฉลิมพระเกียรติ 80 พรรษา 5 ธันวาคม 2550</t>
  </si>
  <si>
    <t>ค่าใช้จ่ายในการจ้างวิจัยและออกแบบระบบทดสอบความรู้ด้านภาษาไทยสำหรับนักศึกษาต่างชาติ 
(ระดับต้น) ออนไลน์</t>
  </si>
  <si>
    <t>ค่าใช้จ่ายในการจัดทำระบบถ่ายคำภาษาต่างประเทศเป็นอักษรไทย</t>
  </si>
  <si>
    <t>ส่วนราชการที่ไม่สังกัดสำนักนายกรัฐมนตรี กระทรวง หรือ ทบวง</t>
  </si>
  <si>
    <t>ส่วนราชการระดับกรม</t>
  </si>
  <si>
    <t>ไม่สังกัดสำนักนายกรัฐมนตรี กระทรวง หรือ ทบวง</t>
  </si>
  <si>
    <t>พ.ร.บ. งบประมาณรายจ่าย</t>
  </si>
  <si>
    <t>สำนักงาน
ราชบัณฑิตยสภา</t>
  </si>
  <si>
    <t>กรุงเทพ
มหานคร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</si>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</sst>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70000]d/m/yy;@"/>
    <numFmt numFmtId="193" formatCode="[$-1070000]d/mm/yyyy;@"/>
    <numFmt numFmtId="194" formatCode="[$-107041E]d\ mmmm\ yyyy;@"/>
    <numFmt numFmtId="195" formatCode="[$-107041E]\ mmmm\ yyyy;@"/>
    <numFmt numFmtId="196" formatCode="[$-107041E]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6"/>
      <color indexed="63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202124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43" fontId="45" fillId="0" borderId="0" xfId="38" applyFont="1" applyAlignment="1">
      <alignment vertical="top" wrapText="1"/>
    </xf>
    <xf numFmtId="0" fontId="49" fillId="0" borderId="0" xfId="0" applyFont="1" applyAlignment="1">
      <alignment horizontal="center" vertical="top"/>
    </xf>
    <xf numFmtId="49" fontId="45" fillId="0" borderId="0" xfId="0" applyNumberFormat="1" applyFont="1" applyAlignment="1">
      <alignment vertical="top" wrapText="1"/>
    </xf>
    <xf numFmtId="43" fontId="45" fillId="0" borderId="0" xfId="38" applyFont="1" applyAlignment="1">
      <alignment vertical="top"/>
    </xf>
    <xf numFmtId="49" fontId="45" fillId="0" borderId="0" xfId="0" applyNumberFormat="1" applyFont="1" applyAlignment="1">
      <alignment horizontal="left" vertical="top" wrapText="1"/>
    </xf>
    <xf numFmtId="43" fontId="45" fillId="0" borderId="0" xfId="38" applyFont="1" applyAlignment="1">
      <alignment horizontal="center" vertical="top"/>
    </xf>
    <xf numFmtId="43" fontId="45" fillId="0" borderId="0" xfId="38" applyFont="1" applyAlignment="1">
      <alignment horizontal="right" vertical="top"/>
    </xf>
    <xf numFmtId="49" fontId="45" fillId="0" borderId="0" xfId="0" applyNumberFormat="1" applyFont="1" applyAlignment="1">
      <alignment horizontal="center" vertical="top"/>
    </xf>
    <xf numFmtId="43" fontId="45" fillId="0" borderId="0" xfId="38" applyNumberFormat="1" applyFont="1" applyAlignment="1">
      <alignment horizontal="right" vertical="top"/>
    </xf>
    <xf numFmtId="49" fontId="45" fillId="0" borderId="0" xfId="0" applyNumberFormat="1" applyFont="1" applyAlignment="1">
      <alignment horizontal="center" vertical="top" wrapText="1"/>
    </xf>
    <xf numFmtId="49" fontId="50" fillId="0" borderId="0" xfId="0" applyNumberFormat="1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194" fontId="49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95" fontId="2" fillId="0" borderId="0" xfId="0" applyNumberFormat="1" applyFont="1" applyAlignment="1">
      <alignment horizontal="center" vertical="top"/>
    </xf>
    <xf numFmtId="196" fontId="2" fillId="0" borderId="0" xfId="0" applyNumberFormat="1" applyFont="1" applyAlignment="1">
      <alignment horizontal="center" vertical="top"/>
    </xf>
    <xf numFmtId="196" fontId="2" fillId="0" borderId="0" xfId="0" applyNumberFormat="1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le112" displayName="Table112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8" sqref="K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315">
      <c r="A2" s="25">
        <v>2567</v>
      </c>
      <c r="B2" s="24" t="s">
        <v>149</v>
      </c>
      <c r="C2" s="37" t="s">
        <v>150</v>
      </c>
      <c r="D2" s="29" t="s">
        <v>152</v>
      </c>
      <c r="E2" s="24" t="s">
        <v>140</v>
      </c>
      <c r="F2" s="29" t="s">
        <v>153</v>
      </c>
      <c r="G2" s="31" t="s">
        <v>141</v>
      </c>
      <c r="H2" s="30">
        <v>3702600</v>
      </c>
      <c r="I2" s="40" t="s">
        <v>151</v>
      </c>
      <c r="J2" s="41" t="s">
        <v>154</v>
      </c>
      <c r="K2" s="42">
        <v>45413</v>
      </c>
    </row>
    <row r="3" spans="1:11" ht="84">
      <c r="A3" s="25">
        <v>2567</v>
      </c>
      <c r="B3" s="26" t="s">
        <v>149</v>
      </c>
      <c r="C3" s="37" t="s">
        <v>150</v>
      </c>
      <c r="D3" s="29" t="s">
        <v>152</v>
      </c>
      <c r="E3" s="24" t="s">
        <v>140</v>
      </c>
      <c r="F3" s="29" t="s">
        <v>153</v>
      </c>
      <c r="G3" s="31" t="s">
        <v>142</v>
      </c>
      <c r="H3" s="27">
        <v>28000000</v>
      </c>
      <c r="I3" s="25" t="s">
        <v>151</v>
      </c>
      <c r="J3" s="41" t="s">
        <v>154</v>
      </c>
      <c r="K3" s="43">
        <v>45383</v>
      </c>
    </row>
    <row r="4" spans="1:11" ht="105">
      <c r="A4" s="25">
        <v>2567</v>
      </c>
      <c r="B4" s="25" t="s">
        <v>149</v>
      </c>
      <c r="C4" s="37" t="s">
        <v>150</v>
      </c>
      <c r="D4" s="29" t="s">
        <v>152</v>
      </c>
      <c r="E4" s="36" t="s">
        <v>140</v>
      </c>
      <c r="F4" s="29" t="s">
        <v>153</v>
      </c>
      <c r="G4" s="31" t="s">
        <v>143</v>
      </c>
      <c r="H4" s="32">
        <v>10000000</v>
      </c>
      <c r="I4" s="34" t="s">
        <v>151</v>
      </c>
      <c r="J4" s="41" t="s">
        <v>154</v>
      </c>
      <c r="K4" s="43">
        <v>45413</v>
      </c>
    </row>
    <row r="5" spans="1:11" ht="231">
      <c r="A5" s="25">
        <v>2567</v>
      </c>
      <c r="B5" s="25" t="s">
        <v>149</v>
      </c>
      <c r="C5" s="37" t="s">
        <v>150</v>
      </c>
      <c r="D5" s="29" t="s">
        <v>152</v>
      </c>
      <c r="E5" s="36" t="s">
        <v>140</v>
      </c>
      <c r="F5" s="29" t="s">
        <v>153</v>
      </c>
      <c r="G5" s="31" t="s">
        <v>144</v>
      </c>
      <c r="H5" s="32">
        <v>32182000</v>
      </c>
      <c r="I5" s="34" t="s">
        <v>151</v>
      </c>
      <c r="J5" s="41" t="s">
        <v>154</v>
      </c>
      <c r="K5" s="43">
        <v>45474</v>
      </c>
    </row>
    <row r="6" spans="1:11" ht="252">
      <c r="A6" s="25">
        <v>2567</v>
      </c>
      <c r="B6" s="25" t="s">
        <v>149</v>
      </c>
      <c r="C6" s="37" t="s">
        <v>150</v>
      </c>
      <c r="D6" s="29" t="s">
        <v>152</v>
      </c>
      <c r="E6" s="29" t="s">
        <v>140</v>
      </c>
      <c r="F6" s="29" t="s">
        <v>153</v>
      </c>
      <c r="G6" s="31" t="s">
        <v>145</v>
      </c>
      <c r="H6" s="35">
        <v>13061100</v>
      </c>
      <c r="I6" s="34" t="s">
        <v>151</v>
      </c>
      <c r="J6" s="41" t="s">
        <v>154</v>
      </c>
      <c r="K6" s="43">
        <v>45474</v>
      </c>
    </row>
    <row r="7" spans="1:11" ht="168">
      <c r="A7" s="25">
        <v>2567</v>
      </c>
      <c r="B7" s="25" t="s">
        <v>149</v>
      </c>
      <c r="C7" s="37" t="s">
        <v>150</v>
      </c>
      <c r="D7" s="29" t="s">
        <v>152</v>
      </c>
      <c r="E7" s="36" t="s">
        <v>140</v>
      </c>
      <c r="F7" s="29" t="s">
        <v>153</v>
      </c>
      <c r="G7" s="31" t="s">
        <v>146</v>
      </c>
      <c r="H7" s="30">
        <v>4000000</v>
      </c>
      <c r="I7" s="25" t="s">
        <v>151</v>
      </c>
      <c r="J7" s="41" t="s">
        <v>154</v>
      </c>
      <c r="K7" s="43">
        <v>45383</v>
      </c>
    </row>
    <row r="8" spans="1:11" ht="105">
      <c r="A8" s="25">
        <v>2567</v>
      </c>
      <c r="B8" s="25" t="s">
        <v>149</v>
      </c>
      <c r="C8" s="37" t="s">
        <v>148</v>
      </c>
      <c r="D8" s="29" t="s">
        <v>152</v>
      </c>
      <c r="E8" s="26" t="s">
        <v>140</v>
      </c>
      <c r="F8" s="29" t="s">
        <v>153</v>
      </c>
      <c r="G8" s="38" t="s">
        <v>147</v>
      </c>
      <c r="H8" s="33">
        <v>5000000</v>
      </c>
      <c r="I8" s="34" t="s">
        <v>151</v>
      </c>
      <c r="J8" s="41" t="s">
        <v>154</v>
      </c>
      <c r="K8" s="44">
        <v>45383</v>
      </c>
    </row>
    <row r="9" spans="1:11" ht="21">
      <c r="A9" s="25"/>
      <c r="B9" s="24"/>
      <c r="C9" s="29"/>
      <c r="D9" s="29"/>
      <c r="E9" s="29"/>
      <c r="F9" s="29"/>
      <c r="G9" s="31"/>
      <c r="H9" s="30"/>
      <c r="I9" s="25"/>
      <c r="J9" s="28"/>
      <c r="K9" s="39"/>
    </row>
  </sheetData>
  <sheetProtection/>
  <dataValidations count="2"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nitithep nimanong</cp:lastModifiedBy>
  <cp:lastPrinted>2024-03-19T07:37:46Z</cp:lastPrinted>
  <dcterms:created xsi:type="dcterms:W3CDTF">2023-09-21T14:37:46Z</dcterms:created>
  <dcterms:modified xsi:type="dcterms:W3CDTF">2024-03-20T08:30:52Z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